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11 Databook\00 Summary and Index\"/>
    </mc:Choice>
  </mc:AlternateContent>
  <xr:revisionPtr revIDLastSave="0" documentId="13_ncr:1_{F7217B77-80E8-4B4C-98DF-6754B108C5A0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11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#REF!*IF(#REF!=0,1+VLOOKUP(#REF!,'TS211 PRASA Data Book'!Assiet,#REF!,),1+VLOOKUP(#REF!,'TS211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#REF!*IF(#REF!=0,1+VLOOKUP(#REF!,'TS211 PRASA Data Book'!Assiet,#REF!,),1+VLOOKUP(#REF!,'TS211 PRASA Data Book'!FCS,#REF!,))</definedName>
    <definedName name="CalcPRC">#REF!*IF(#REF!=0,1+VLOOKUP(#REF!,[0]!Assiet,#REF!,),1+VLOOKUP(#REF!,FCS,#REF!,))</definedName>
    <definedName name="CalcPRE" localSheetId="0">#REF!*IF(#REF!=0,1+VLOOKUP(#REF!,'TS211 PRASA Data Book'!Assiet,#REF!,),1+VLOOKUP(#REF!,'TS211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IF(#REF!="H",IF(#REF!="T",#REF!,#REF!*#REF!*#REF!),#REF!*IF(#REF!=0,1+VLOOKUP(#REF!,'TS211 PRASA Data Book'!Assiet,#REF!,),1+VLOOKUP('TS211 PRASA Data Book'!type,'TS211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IF(#REF!=0,VLOOKUP(#REF!,'TS211 PRASA Data Book'!Assiet,#REF!,),VLOOKUP(#REF!,'TS211 PRASA Data Book'!TFF,#REF!,)+#REF!)</definedName>
    <definedName name="CalcTH">IF(#REF!=0,VLOOKUP(#REF!,[0]!Assiet,#REF!,),VLOOKUP(#REF!,TFF,#REF!,)+#REF!)</definedName>
    <definedName name="CalcTS" localSheetId="0">IF(#REF!=0,VLOOKUP(#REF!,'TS211 PRASA Data Book'!Assiet,MATCH("TS",'TS211 PRASA Data Book'!AssietL,),),VLOOKUP(IF(#REF!=0,#REF!,#REF!),'TS211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#REF!*IF(#REF!=0,1+VLOOKUP(#REF!,'TS211 PRASA Data Book'!Assiet,#REF!,),1+VLOOKUP(#REF!,'TS211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'TS211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<sst xmlns="http://schemas.openxmlformats.org/spreadsheetml/2006/main" count="123" uniqueCount="64">
  <si>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</si>
  <si>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</si>
  <si>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</si>
  <si>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</si>
  <si>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</si>
  <si>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</si>
  <si>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</si>
  <si>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</si>
  <si>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</si>
  <si>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</si>
  <si>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</si>
  <si>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</si>
  <si>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</si>
  <si>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</si>
  <si>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</si>
  <si>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</si>
  <si>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</si>
  <si>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</si>
  <si>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</si>
  <si>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</si>
  <si>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</si>
  <si>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</si>
  <si>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</si>
  <si>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</si>
  <si>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</si>
  <si>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</si>
  <si>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</si>
  <si>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</si>
  <si>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</si>
  <si>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</si>
  <si>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</si>
  <si>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</si>
  <si>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</si>
  <si>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</si>
  <si>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</si>
  <si>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</si>
  <si>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</si>
  <si>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</si>
  <si>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</si>
  <si>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</si>
  <si>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</si>
  <si>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</si>
  <si>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</si>
  <si>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</si>
  <si>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</si>
  <si>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</si>
  <si>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</si>
  <si>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</si>
  <si>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</si>
  <si>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</si>
  <si>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</si>
  <si>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</si>
  <si>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</si>
  <si>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</si>
  <si>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</si>
  <si>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</si>
  <si>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19 KM</t>
  </si>
  <si>
    <t>01 20 211 1</t>
  </si>
  <si>
    <t>01 20 211 2</t>
  </si>
  <si>
    <t>01 20 211 3</t>
  </si>
  <si>
    <t>01 20 211 4</t>
  </si>
  <si>
    <t>01 20 211 5</t>
  </si>
  <si>
    <t>01 20 211 6</t>
  </si>
  <si>
    <t>PRASA - Train 01 20 211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</si>
</sst>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39750"/>
          <a:ext cx="14831787" cy="4685394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zoomScale="70" zoomScaleNormal="70" zoomScaleSheetLayoutView="70" zoomScalePageLayoutView="55" workbookViewId="0">
      <selection activeCell="F17" sqref="F17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56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63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57</v>
      </c>
      <c r="F17" s="5" t="s">
        <v>58</v>
      </c>
      <c r="G17" s="5" t="s">
        <v>59</v>
      </c>
      <c r="H17" s="5" t="s">
        <v>60</v>
      </c>
      <c r="I17" s="5" t="s">
        <v>61</v>
      </c>
      <c r="J17" s="11" t="s">
        <v>62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57</v>
      </c>
      <c r="F30" s="5" t="s">
        <v>58</v>
      </c>
      <c r="G30" s="5" t="s">
        <v>59</v>
      </c>
      <c r="H30" s="5" t="s">
        <v>60</v>
      </c>
      <c r="I30" s="5" t="s">
        <v>61</v>
      </c>
      <c r="J30" s="11" t="s">
        <v>62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f38ccd60f34db746d6a38b76164eb6ee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52a9e8e3789197015a2f0389b098b0ca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69EB70-2020-4FE6-9C3B-F10EEC6BDE78}"/>
</file>

<file path=customXml/itemProps2.xml><?xml version="1.0" encoding="utf-8"?>
<ds:datastoreItem xmlns:ds="http://schemas.openxmlformats.org/officeDocument/2006/customXml" ds:itemID="{51798D5F-0B09-4A87-B660-8FBC63471F01}"/>
</file>

<file path=customXml/itemProps3.xml><?xml version="1.0" encoding="utf-8"?>
<ds:datastoreItem xmlns:ds="http://schemas.openxmlformats.org/officeDocument/2006/customXml" ds:itemID="{5349A932-550E-49BF-A3D0-CFDFB62E708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TS211 PRASA Data Book</vt:lpstr>
      <vt:lpstr>Sheet1</vt:lpstr>
      <vt:lpstr>'TS211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SITHOLE Sinethemba</cp:lastModifiedBy>
  <cp:lastPrinted>2021-02-01T10:50:01Z</cp:lastPrinted>
  <dcterms:created xsi:type="dcterms:W3CDTF">2013-07-03T17:59:08Z</dcterms:created>
  <dcterms:modified xsi:type="dcterms:W3CDTF">2024-03-10T05:18:20Z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